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Z:\「契約係」\Ｒ６\R78 入札等参加資格審査\申請様式\02 コンサル様式\"/>
    </mc:Choice>
  </mc:AlternateContent>
  <xr:revisionPtr revIDLastSave="0" documentId="13_ncr:1_{4C7338FD-5D0F-4A81-B1FA-4AD1475F1FA1}" xr6:coauthVersionLast="47" xr6:coauthVersionMax="47" xr10:uidLastSave="{00000000-0000-0000-0000-000000000000}"/>
  <bookViews>
    <workbookView xWindow="-15468" yWindow="-108" windowWidth="15576" windowHeight="18816" tabRatio="775" xr2:uid="{00000000-000D-0000-FFFF-FFFF00000000}"/>
  </bookViews>
  <sheets>
    <sheet name="技術者経歴書" sheetId="7" r:id="rId1"/>
    <sheet name="（選択リスト）" sheetId="9"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4" i="9" l="1"/>
  <c r="A53" i="9"/>
  <c r="A52" i="9"/>
  <c r="A51" i="9"/>
  <c r="A50" i="9"/>
  <c r="A49" i="9"/>
  <c r="A48" i="9"/>
  <c r="A47" i="9"/>
  <c r="A46" i="9"/>
  <c r="A45" i="9"/>
  <c r="A44" i="9"/>
  <c r="A43" i="9"/>
  <c r="A42" i="9"/>
  <c r="A41" i="9"/>
  <c r="A40" i="9"/>
  <c r="A39" i="9"/>
  <c r="A38" i="9"/>
  <c r="A37" i="9"/>
  <c r="A36" i="9"/>
  <c r="A35" i="9"/>
  <c r="A34" i="9"/>
  <c r="A33" i="9"/>
  <c r="A32" i="9"/>
  <c r="A31" i="9"/>
  <c r="A30" i="9"/>
  <c r="A29" i="9"/>
  <c r="A28" i="9"/>
  <c r="A27" i="9"/>
  <c r="A26" i="9"/>
  <c r="A25" i="9"/>
  <c r="A24" i="9"/>
  <c r="A23" i="9"/>
  <c r="A22" i="9"/>
  <c r="A21" i="9"/>
  <c r="A20" i="9"/>
  <c r="A19" i="9"/>
  <c r="A18" i="9"/>
  <c r="A17" i="9"/>
  <c r="A16" i="9"/>
  <c r="A15" i="9"/>
  <c r="A14" i="9"/>
  <c r="A13" i="9"/>
  <c r="A12" i="9"/>
  <c r="A11" i="9"/>
  <c r="A10" i="9"/>
  <c r="A9" i="9"/>
  <c r="A8" i="9"/>
  <c r="A7" i="9"/>
  <c r="A6" i="9"/>
  <c r="A5" i="9"/>
  <c r="A4" i="9"/>
  <c r="A3" i="9"/>
  <c r="A2" i="9"/>
  <c r="A1" i="9"/>
</calcChain>
</file>

<file path=xl/sharedStrings.xml><?xml version="1.0" encoding="utf-8"?>
<sst xmlns="http://schemas.openxmlformats.org/spreadsheetml/2006/main" count="225" uniqueCount="84">
  <si>
    <t>実務経験年月数</t>
    <rPh sb="0" eb="2">
      <t>ジツム</t>
    </rPh>
    <rPh sb="2" eb="4">
      <t>ケイケン</t>
    </rPh>
    <rPh sb="4" eb="6">
      <t>ネンゲツ</t>
    </rPh>
    <rPh sb="6" eb="7">
      <t>カズ</t>
    </rPh>
    <phoneticPr fontId="5"/>
  </si>
  <si>
    <t>氏　　　　　名</t>
    <rPh sb="0" eb="1">
      <t>シ</t>
    </rPh>
    <rPh sb="6" eb="7">
      <t>メイ</t>
    </rPh>
    <phoneticPr fontId="5"/>
  </si>
  <si>
    <t>最終学歴</t>
    <rPh sb="0" eb="2">
      <t>サイシュウ</t>
    </rPh>
    <rPh sb="2" eb="4">
      <t>ガクレキ</t>
    </rPh>
    <phoneticPr fontId="5"/>
  </si>
  <si>
    <t>学校の種類</t>
    <rPh sb="0" eb="2">
      <t>ガッコウ</t>
    </rPh>
    <rPh sb="3" eb="5">
      <t>シュルイ</t>
    </rPh>
    <phoneticPr fontId="5"/>
  </si>
  <si>
    <t>専攻学科</t>
    <rPh sb="0" eb="2">
      <t>センコウ</t>
    </rPh>
    <rPh sb="2" eb="4">
      <t>ガッカ</t>
    </rPh>
    <phoneticPr fontId="5"/>
  </si>
  <si>
    <t>法 令 に よ る 免 許 等</t>
    <rPh sb="0" eb="1">
      <t>ホウ</t>
    </rPh>
    <rPh sb="2" eb="3">
      <t>レイ</t>
    </rPh>
    <rPh sb="10" eb="11">
      <t>メン</t>
    </rPh>
    <rPh sb="12" eb="13">
      <t>モト</t>
    </rPh>
    <rPh sb="14" eb="15">
      <t>トウ</t>
    </rPh>
    <phoneticPr fontId="5"/>
  </si>
  <si>
    <t>実　務　経　歴</t>
    <rPh sb="0" eb="1">
      <t>ミ</t>
    </rPh>
    <rPh sb="2" eb="3">
      <t>ツトム</t>
    </rPh>
    <rPh sb="4" eb="5">
      <t>キョウ</t>
    </rPh>
    <rPh sb="6" eb="7">
      <t>レキ</t>
    </rPh>
    <phoneticPr fontId="5"/>
  </si>
  <si>
    <t>名　　　　　称</t>
    <rPh sb="0" eb="1">
      <t>ナ</t>
    </rPh>
    <rPh sb="6" eb="7">
      <t>ショウ</t>
    </rPh>
    <phoneticPr fontId="5"/>
  </si>
  <si>
    <t>　　技　術　者　経　歴　書</t>
    <rPh sb="2" eb="3">
      <t>ワザ</t>
    </rPh>
    <rPh sb="4" eb="5">
      <t>ジュツ</t>
    </rPh>
    <rPh sb="6" eb="7">
      <t>モノ</t>
    </rPh>
    <rPh sb="8" eb="9">
      <t>キョウ</t>
    </rPh>
    <rPh sb="10" eb="11">
      <t>レキ</t>
    </rPh>
    <rPh sb="12" eb="13">
      <t>ショ</t>
    </rPh>
    <phoneticPr fontId="5"/>
  </si>
  <si>
    <t>取 得 年 月</t>
    <rPh sb="0" eb="1">
      <t>ト</t>
    </rPh>
    <rPh sb="2" eb="3">
      <t>トク</t>
    </rPh>
    <rPh sb="4" eb="5">
      <t>トシ</t>
    </rPh>
    <rPh sb="6" eb="7">
      <t>ツキ</t>
    </rPh>
    <phoneticPr fontId="5"/>
  </si>
  <si>
    <t>地図の調整</t>
  </si>
  <si>
    <t>建築一般</t>
  </si>
  <si>
    <t>意匠</t>
  </si>
  <si>
    <t>構造</t>
  </si>
  <si>
    <t>衛生</t>
  </si>
  <si>
    <t>電気</t>
  </si>
  <si>
    <t>建築積算</t>
  </si>
  <si>
    <t>機械設備積算</t>
  </si>
  <si>
    <t>調査</t>
  </si>
  <si>
    <t>道路</t>
  </si>
  <si>
    <t>上水道及び工業用水道</t>
  </si>
  <si>
    <t>下水道</t>
  </si>
  <si>
    <t>農業土木</t>
  </si>
  <si>
    <t>森林土木</t>
  </si>
  <si>
    <t>造圏</t>
  </si>
  <si>
    <t>都市計画及び地方計画</t>
  </si>
  <si>
    <t>地質</t>
  </si>
  <si>
    <t>トンネル</t>
  </si>
  <si>
    <t>機械</t>
  </si>
  <si>
    <t>地質調査</t>
  </si>
  <si>
    <t>土地調査</t>
  </si>
  <si>
    <t>土地評価</t>
  </si>
  <si>
    <t>物件</t>
  </si>
  <si>
    <t>機械工作物</t>
  </si>
  <si>
    <t>営業・特殊補償</t>
  </si>
  <si>
    <t>事業損失</t>
  </si>
  <si>
    <t>総合補償</t>
  </si>
  <si>
    <t>不動産鑑定</t>
  </si>
  <si>
    <t>登記手続等</t>
  </si>
  <si>
    <t>商号又は名称等</t>
  </si>
  <si>
    <t>令和</t>
    <rPh sb="0" eb="2">
      <t>レイワ</t>
    </rPh>
    <phoneticPr fontId="5"/>
  </si>
  <si>
    <t>　</t>
    <phoneticPr fontId="5"/>
  </si>
  <si>
    <t>　　</t>
    <phoneticPr fontId="5"/>
  </si>
  <si>
    <t>備　考　　　　１　希望する業種ごとに作成ください。</t>
    <rPh sb="0" eb="1">
      <t>ビ</t>
    </rPh>
    <rPh sb="2" eb="3">
      <t>コウ</t>
    </rPh>
    <phoneticPr fontId="5"/>
  </si>
  <si>
    <t>　　　　　　　　２　「学校の種類」は、大学、高等学校等の別を記載してください。</t>
    <phoneticPr fontId="5"/>
  </si>
  <si>
    <t>　　　　　　　　４　「実務経歴」には、最近のものから記入し、純粋に測量・建設コンサルタント等に従事した職種および地位を記入してください。</t>
    <rPh sb="26" eb="28">
      <t>キニュウ</t>
    </rPh>
    <rPh sb="60" eb="61">
      <t>ニュウ</t>
    </rPh>
    <phoneticPr fontId="5"/>
  </si>
  <si>
    <t>　　　　　　　　３　「法令による免許等」には、業務に関し法律、命令による免許または技術、もしくは技能の認定を受けたものを記入してください。</t>
    <rPh sb="61" eb="62">
      <t>ニュウ</t>
    </rPh>
    <phoneticPr fontId="5"/>
  </si>
  <si>
    <t>昭和</t>
    <rPh sb="0" eb="2">
      <t>ショウワ</t>
    </rPh>
    <phoneticPr fontId="5"/>
  </si>
  <si>
    <t>測量</t>
  </si>
  <si>
    <t>測量一般</t>
    <rPh sb="0" eb="2">
      <t>ソクリョウ</t>
    </rPh>
    <rPh sb="2" eb="4">
      <t>イッパン</t>
    </rPh>
    <phoneticPr fontId="2"/>
  </si>
  <si>
    <t>航空測量</t>
    <rPh sb="2" eb="4">
      <t>ソクリョウ</t>
    </rPh>
    <phoneticPr fontId="2"/>
  </si>
  <si>
    <t>建設ｺﾝｻﾙ</t>
  </si>
  <si>
    <t>(建築)</t>
  </si>
  <si>
    <t>暖冷房</t>
    <rPh sb="1" eb="3">
      <t>レイボウ</t>
    </rPh>
    <phoneticPr fontId="2"/>
  </si>
  <si>
    <t>電気設備積算</t>
    <rPh sb="4" eb="6">
      <t>セキサン</t>
    </rPh>
    <phoneticPr fontId="2"/>
  </si>
  <si>
    <t>工事監理（建築）</t>
    <rPh sb="0" eb="2">
      <t>コウジ</t>
    </rPh>
    <rPh sb="2" eb="4">
      <t>カンリ</t>
    </rPh>
    <rPh sb="5" eb="7">
      <t>ケンチク</t>
    </rPh>
    <phoneticPr fontId="2"/>
  </si>
  <si>
    <t>工事監理（電気）</t>
    <rPh sb="0" eb="4">
      <t>コウジカンリ</t>
    </rPh>
    <rPh sb="5" eb="7">
      <t>デンキ</t>
    </rPh>
    <phoneticPr fontId="2"/>
  </si>
  <si>
    <t>工事監理（機械）</t>
    <rPh sb="0" eb="4">
      <t>コウジカンリ</t>
    </rPh>
    <rPh sb="5" eb="7">
      <t>キカイ</t>
    </rPh>
    <phoneticPr fontId="2"/>
  </si>
  <si>
    <t>耐震診断</t>
    <rPh sb="0" eb="2">
      <t>タイシン</t>
    </rPh>
    <rPh sb="2" eb="4">
      <t>シンダン</t>
    </rPh>
    <phoneticPr fontId="2"/>
  </si>
  <si>
    <t>地区計画及び地域計画</t>
    <rPh sb="0" eb="2">
      <t>チク</t>
    </rPh>
    <rPh sb="2" eb="4">
      <t>ケイカク</t>
    </rPh>
    <rPh sb="4" eb="5">
      <t>オヨ</t>
    </rPh>
    <rPh sb="6" eb="8">
      <t>チイキ</t>
    </rPh>
    <rPh sb="8" eb="10">
      <t>ケイカク</t>
    </rPh>
    <phoneticPr fontId="2"/>
  </si>
  <si>
    <t>(土木)</t>
  </si>
  <si>
    <t>河川、砂防及び海岸・海洋</t>
    <rPh sb="10" eb="12">
      <t>カイヨウ</t>
    </rPh>
    <phoneticPr fontId="2"/>
  </si>
  <si>
    <t>港湾及び空港</t>
    <rPh sb="0" eb="2">
      <t>コウワン</t>
    </rPh>
    <rPh sb="2" eb="3">
      <t>オヨ</t>
    </rPh>
    <rPh sb="4" eb="6">
      <t>クウコウ</t>
    </rPh>
    <phoneticPr fontId="2"/>
  </si>
  <si>
    <t>電力土木</t>
    <rPh sb="0" eb="2">
      <t>デンリョク</t>
    </rPh>
    <rPh sb="2" eb="4">
      <t>ドボク</t>
    </rPh>
    <phoneticPr fontId="2"/>
  </si>
  <si>
    <t>鉄道</t>
    <rPh sb="0" eb="2">
      <t>テツドウ</t>
    </rPh>
    <phoneticPr fontId="2"/>
  </si>
  <si>
    <t>水産土木</t>
    <rPh sb="0" eb="2">
      <t>スイサン</t>
    </rPh>
    <rPh sb="2" eb="4">
      <t>ドボク</t>
    </rPh>
    <phoneticPr fontId="2"/>
  </si>
  <si>
    <t>廃棄物</t>
    <rPh sb="0" eb="3">
      <t>ハイキブツ</t>
    </rPh>
    <phoneticPr fontId="2"/>
  </si>
  <si>
    <t>土質及び基礎</t>
    <rPh sb="4" eb="5">
      <t>モトイ</t>
    </rPh>
    <phoneticPr fontId="2"/>
  </si>
  <si>
    <t>鋼構造及び コンクリート</t>
    <rPh sb="0" eb="1">
      <t>コウ</t>
    </rPh>
    <phoneticPr fontId="2"/>
  </si>
  <si>
    <t>施工計画、施工設備及び積算</t>
    <rPh sb="9" eb="10">
      <t>オヨ</t>
    </rPh>
    <rPh sb="11" eb="13">
      <t>セキサン</t>
    </rPh>
    <phoneticPr fontId="2"/>
  </si>
  <si>
    <t>建設環境</t>
    <rPh sb="0" eb="2">
      <t>ケンセツ</t>
    </rPh>
    <rPh sb="2" eb="4">
      <t>カンキョウ</t>
    </rPh>
    <phoneticPr fontId="2"/>
  </si>
  <si>
    <t>電気電子</t>
    <rPh sb="0" eb="2">
      <t>デンキ</t>
    </rPh>
    <rPh sb="2" eb="4">
      <t>デンシ</t>
    </rPh>
    <phoneticPr fontId="2"/>
  </si>
  <si>
    <t>地質調査</t>
    <rPh sb="0" eb="4">
      <t>チシツチョウサ</t>
    </rPh>
    <phoneticPr fontId="10"/>
  </si>
  <si>
    <t>補償ｺﾝｻﾙ</t>
  </si>
  <si>
    <t>補償関連</t>
    <rPh sb="0" eb="2">
      <t>ホショウ</t>
    </rPh>
    <phoneticPr fontId="2"/>
  </si>
  <si>
    <t>その他の業種</t>
    <rPh sb="2" eb="3">
      <t>タ</t>
    </rPh>
    <rPh sb="4" eb="6">
      <t>ギョウシュ</t>
    </rPh>
    <phoneticPr fontId="10"/>
  </si>
  <si>
    <t>水質調査</t>
    <rPh sb="0" eb="2">
      <t>スイシツ</t>
    </rPh>
    <rPh sb="2" eb="4">
      <t>チョウサ</t>
    </rPh>
    <phoneticPr fontId="2"/>
  </si>
  <si>
    <t>大気分析</t>
  </si>
  <si>
    <t>騒音・振動調査</t>
  </si>
  <si>
    <t>ダイオキシン調査</t>
    <rPh sb="6" eb="8">
      <t>チョウサ</t>
    </rPh>
    <phoneticPr fontId="2"/>
  </si>
  <si>
    <t>様式Ｋ</t>
    <rPh sb="0" eb="2">
      <t>ヨウシキ</t>
    </rPh>
    <phoneticPr fontId="5"/>
  </si>
  <si>
    <t>平成</t>
    <phoneticPr fontId="5"/>
  </si>
  <si>
    <t>希望業種（小分類）</t>
    <rPh sb="0" eb="4">
      <t>キボウギョウシュ</t>
    </rPh>
    <rPh sb="5" eb="8">
      <t>ショウブンルイ</t>
    </rPh>
    <phoneticPr fontId="5"/>
  </si>
  <si>
    <t>平成</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</si>
</sst>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quot;年&quot;"/>
    <numFmt numFmtId="177" formatCode="@&quot;月&quot;"/>
    <numFmt numFmtId="178" formatCode="@&quot;か月&quot;"/>
  </numFmts>
  <fonts count="1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明朝"/>
      <family val="1"/>
      <charset val="128"/>
    </font>
    <font>
      <sz val="11"/>
      <name val="ＭＳ Ｐゴシック"/>
      <family val="3"/>
      <charset val="128"/>
    </font>
    <font>
      <sz val="10"/>
      <name val="ＭＳ Ｐゴシック"/>
      <family val="3"/>
      <charset val="128"/>
    </font>
    <font>
      <sz val="9"/>
      <name val="ＭＳ Ｐゴシック"/>
      <family val="3"/>
      <charset val="128"/>
    </font>
    <font>
      <sz val="6"/>
      <name val="ＭＳ Ｐゴシック"/>
      <family val="2"/>
      <charset val="128"/>
      <scheme val="minor"/>
    </font>
    <font>
      <sz val="16"/>
      <name val="ＭＳ Ｐゴシック"/>
      <family val="3"/>
      <charset val="128"/>
      <scheme val="major"/>
    </font>
    <font>
      <sz val="11"/>
      <name val="ＭＳ Ｐゴシック"/>
      <family val="3"/>
      <charset val="128"/>
      <scheme val="major"/>
    </font>
    <font>
      <sz val="10"/>
      <name val="ＭＳ Ｐゴシック"/>
      <family val="3"/>
      <charset val="128"/>
      <scheme val="major"/>
    </font>
    <font>
      <sz val="8"/>
      <color theme="1"/>
      <name val="ＭＳ Ｐゴシック"/>
      <family val="2"/>
      <charset val="128"/>
      <scheme val="minor"/>
    </font>
    <font>
      <sz val="12"/>
      <name val="ＭＳ Ｐゴシック"/>
      <family val="3"/>
      <charset val="128"/>
      <scheme val="major"/>
    </font>
    <font>
      <b/>
      <sz val="12"/>
      <name val="ＭＳ Ｐゴシック"/>
      <family val="3"/>
      <charset val="128"/>
    </font>
  </fonts>
  <fills count="5">
    <fill>
      <patternFill patternType="none"/>
    </fill>
    <fill>
      <patternFill patternType="gray125"/>
    </fill>
    <fill>
      <patternFill patternType="solid">
        <fgColor indexed="9"/>
        <bgColor indexed="64"/>
      </patternFill>
    </fill>
    <fill>
      <patternFill patternType="solid">
        <fgColor theme="7" tint="0.79998168889431442"/>
        <bgColor indexed="64"/>
      </patternFill>
    </fill>
    <fill>
      <patternFill patternType="solid">
        <fgColor theme="5" tint="0.79998168889431442"/>
        <bgColor indexed="64"/>
      </patternFill>
    </fill>
  </fills>
  <borders count="33">
    <border>
      <left/>
      <right/>
      <top/>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style="hair">
        <color indexed="64"/>
      </bottom>
      <diagonal/>
    </border>
    <border>
      <left style="hair">
        <color indexed="64"/>
      </left>
      <right/>
      <top style="thin">
        <color indexed="64"/>
      </top>
      <bottom/>
      <diagonal/>
    </border>
    <border>
      <left/>
      <right style="hair">
        <color indexed="64"/>
      </right>
      <top style="thin">
        <color indexed="64"/>
      </top>
      <bottom/>
      <diagonal/>
    </border>
    <border>
      <left/>
      <right/>
      <top style="thin">
        <color indexed="64"/>
      </top>
      <bottom/>
      <diagonal/>
    </border>
    <border>
      <left style="hair">
        <color indexed="64"/>
      </left>
      <right style="hair">
        <color indexed="64"/>
      </right>
      <top/>
      <bottom style="hair">
        <color indexed="64"/>
      </bottom>
      <diagonal/>
    </border>
    <border>
      <left/>
      <right/>
      <top/>
      <bottom style="thin">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bottom style="thin">
        <color indexed="64"/>
      </bottom>
      <diagonal/>
    </border>
    <border>
      <left/>
      <right/>
      <top style="hair">
        <color indexed="64"/>
      </top>
      <bottom style="thin">
        <color indexed="64"/>
      </bottom>
      <diagonal/>
    </border>
    <border>
      <left style="hair">
        <color indexed="64"/>
      </left>
      <right/>
      <top style="thin">
        <color indexed="64"/>
      </top>
      <bottom style="hair">
        <color indexed="64"/>
      </bottom>
      <diagonal/>
    </border>
    <border>
      <left/>
      <right/>
      <top style="hair">
        <color indexed="64"/>
      </top>
      <bottom style="hair">
        <color indexed="64"/>
      </bottom>
      <diagonal/>
    </border>
    <border>
      <left/>
      <right style="hair">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hair">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top style="hair">
        <color indexed="64"/>
      </top>
      <bottom style="hair">
        <color indexed="64"/>
      </bottom>
      <diagonal/>
    </border>
  </borders>
  <cellStyleXfs count="4">
    <xf numFmtId="0" fontId="0" fillId="0" borderId="0"/>
    <xf numFmtId="0" fontId="4" fillId="0" borderId="0">
      <alignment vertical="center"/>
    </xf>
    <xf numFmtId="0" fontId="7" fillId="0" borderId="0">
      <alignment vertical="center"/>
    </xf>
    <xf numFmtId="0" fontId="2" fillId="0" borderId="0">
      <alignment vertical="center"/>
    </xf>
  </cellStyleXfs>
  <cellXfs count="80">
    <xf numFmtId="0" fontId="0" fillId="0" borderId="0" xfId="0"/>
    <xf numFmtId="0" fontId="6" fillId="0" borderId="0" xfId="0" applyFont="1"/>
    <xf numFmtId="0" fontId="4" fillId="0" borderId="0" xfId="1">
      <alignment vertical="center"/>
    </xf>
    <xf numFmtId="0" fontId="8" fillId="0" borderId="0" xfId="0" applyFont="1" applyAlignment="1">
      <alignment horizontal="right" vertical="top"/>
    </xf>
    <xf numFmtId="0" fontId="9" fillId="2" borderId="0" xfId="2" applyFont="1" applyFill="1" applyBorder="1" applyAlignment="1">
      <alignment horizontal="right" vertical="center"/>
    </xf>
    <xf numFmtId="0" fontId="6" fillId="0" borderId="0" xfId="0" applyFont="1" applyBorder="1" applyAlignment="1">
      <alignment vertical="center"/>
    </xf>
    <xf numFmtId="0" fontId="8" fillId="2" borderId="0" xfId="2" applyFont="1" applyFill="1" applyBorder="1" applyAlignment="1">
      <alignment horizontal="left" vertical="center"/>
    </xf>
    <xf numFmtId="0" fontId="9" fillId="0" borderId="0" xfId="2" applyFont="1" applyFill="1" applyBorder="1" applyAlignment="1">
      <alignment horizontal="right" vertical="center"/>
    </xf>
    <xf numFmtId="0" fontId="11" fillId="0" borderId="0" xfId="0" applyFont="1" applyAlignment="1">
      <alignment horizontal="left" vertical="center" indent="2"/>
    </xf>
    <xf numFmtId="0" fontId="12" fillId="0" borderId="0" xfId="0" applyFont="1"/>
    <xf numFmtId="0" fontId="12" fillId="0" borderId="0" xfId="0" applyFont="1" applyFill="1" applyBorder="1"/>
    <xf numFmtId="0" fontId="6" fillId="0" borderId="0" xfId="0" applyFont="1" applyAlignment="1">
      <alignment horizontal="center"/>
    </xf>
    <xf numFmtId="0" fontId="6" fillId="0" borderId="15" xfId="0" applyFont="1" applyBorder="1"/>
    <xf numFmtId="0" fontId="8" fillId="0" borderId="15" xfId="2" applyFont="1" applyFill="1" applyBorder="1" applyAlignment="1">
      <alignment vertical="center"/>
    </xf>
    <xf numFmtId="0" fontId="12" fillId="0" borderId="0" xfId="0" applyFont="1" applyAlignment="1">
      <alignment horizontal="center"/>
    </xf>
    <xf numFmtId="176" fontId="13" fillId="0" borderId="0" xfId="0" applyNumberFormat="1" applyFont="1" applyFill="1" applyBorder="1" applyAlignment="1">
      <alignment horizontal="right"/>
    </xf>
    <xf numFmtId="0" fontId="12" fillId="4" borderId="3" xfId="0" applyFont="1" applyFill="1" applyBorder="1" applyAlignment="1">
      <alignment horizontal="center" vertical="center" wrapText="1"/>
    </xf>
    <xf numFmtId="0" fontId="12" fillId="4" borderId="7" xfId="0" applyFont="1" applyFill="1" applyBorder="1" applyAlignment="1">
      <alignment horizontal="center" vertical="center"/>
    </xf>
    <xf numFmtId="0" fontId="12" fillId="0" borderId="0" xfId="0" applyFont="1" applyBorder="1" applyAlignment="1">
      <alignment vertical="center"/>
    </xf>
    <xf numFmtId="0" fontId="13" fillId="0" borderId="0" xfId="0" applyFont="1" applyBorder="1" applyAlignment="1">
      <alignment horizontal="center"/>
    </xf>
    <xf numFmtId="176" fontId="13" fillId="0" borderId="0" xfId="0" applyNumberFormat="1" applyFont="1" applyBorder="1" applyAlignment="1">
      <alignment horizontal="right"/>
    </xf>
    <xf numFmtId="177" fontId="13" fillId="0" borderId="0" xfId="0" applyNumberFormat="1" applyFont="1" applyBorder="1" applyAlignment="1">
      <alignment horizontal="right"/>
    </xf>
    <xf numFmtId="0" fontId="12" fillId="0" borderId="0" xfId="0" applyFont="1" applyAlignment="1">
      <alignment horizontal="left"/>
    </xf>
    <xf numFmtId="0" fontId="3" fillId="0" borderId="0" xfId="1" applyFont="1">
      <alignment vertical="center"/>
    </xf>
    <xf numFmtId="0" fontId="2" fillId="0" borderId="0" xfId="3">
      <alignment vertical="center"/>
    </xf>
    <xf numFmtId="0" fontId="14" fillId="0" borderId="0" xfId="3" applyFont="1">
      <alignment vertical="center"/>
    </xf>
    <xf numFmtId="0" fontId="1" fillId="0" borderId="0" xfId="3" applyFont="1">
      <alignment vertical="center"/>
    </xf>
    <xf numFmtId="0" fontId="1" fillId="0" borderId="0" xfId="1" applyFont="1">
      <alignment vertical="center"/>
    </xf>
    <xf numFmtId="176" fontId="15" fillId="0" borderId="23" xfId="0" applyNumberFormat="1" applyFont="1" applyBorder="1" applyAlignment="1">
      <alignment horizontal="right"/>
    </xf>
    <xf numFmtId="177" fontId="15" fillId="0" borderId="16" xfId="0" applyNumberFormat="1" applyFont="1" applyBorder="1" applyAlignment="1">
      <alignment horizontal="right"/>
    </xf>
    <xf numFmtId="0" fontId="15" fillId="0" borderId="10" xfId="0" applyFont="1" applyBorder="1" applyAlignment="1">
      <alignment horizontal="left" wrapText="1" indent="1"/>
    </xf>
    <xf numFmtId="0" fontId="15" fillId="0" borderId="14" xfId="0" applyFont="1" applyBorder="1" applyAlignment="1">
      <alignment horizontal="left" wrapText="1" indent="1"/>
    </xf>
    <xf numFmtId="0" fontId="15" fillId="0" borderId="18" xfId="0" applyFont="1" applyBorder="1" applyAlignment="1">
      <alignment horizontal="left" wrapText="1" indent="1"/>
    </xf>
    <xf numFmtId="0" fontId="15" fillId="0" borderId="4" xfId="0" applyFont="1" applyBorder="1" applyAlignment="1">
      <alignment horizontal="left" wrapText="1" indent="1"/>
    </xf>
    <xf numFmtId="0" fontId="15" fillId="0" borderId="1" xfId="0" applyFont="1" applyBorder="1" applyAlignment="1">
      <alignment horizontal="left" wrapText="1" indent="1"/>
    </xf>
    <xf numFmtId="0" fontId="15" fillId="0" borderId="6" xfId="0" applyFont="1" applyBorder="1" applyAlignment="1">
      <alignment horizontal="left" wrapText="1" indent="1"/>
    </xf>
    <xf numFmtId="0" fontId="12" fillId="0" borderId="22" xfId="0" applyFont="1" applyBorder="1" applyAlignment="1">
      <alignment horizontal="center"/>
    </xf>
    <xf numFmtId="0" fontId="12" fillId="0" borderId="6" xfId="0" applyFont="1" applyBorder="1" applyAlignment="1">
      <alignment horizontal="center"/>
    </xf>
    <xf numFmtId="0" fontId="15" fillId="0" borderId="19" xfId="0" applyFont="1" applyBorder="1" applyAlignment="1">
      <alignment horizontal="left" wrapText="1" indent="1"/>
    </xf>
    <xf numFmtId="0" fontId="15" fillId="0" borderId="2" xfId="0" applyFont="1" applyBorder="1" applyAlignment="1">
      <alignment horizontal="left" wrapText="1" indent="1"/>
    </xf>
    <xf numFmtId="178" fontId="15" fillId="0" borderId="16" xfId="0" applyNumberFormat="1" applyFont="1" applyBorder="1" applyAlignment="1">
      <alignment horizontal="right"/>
    </xf>
    <xf numFmtId="0" fontId="15" fillId="0" borderId="5" xfId="0" applyFont="1" applyBorder="1" applyAlignment="1">
      <alignment horizontal="left" wrapText="1" indent="1"/>
    </xf>
    <xf numFmtId="0" fontId="15" fillId="0" borderId="3" xfId="0" applyFont="1" applyBorder="1" applyAlignment="1">
      <alignment horizontal="left" wrapText="1" indent="1"/>
    </xf>
    <xf numFmtId="0" fontId="15" fillId="0" borderId="7" xfId="0" applyFont="1" applyBorder="1" applyAlignment="1">
      <alignment horizontal="left" wrapText="1" indent="1"/>
    </xf>
    <xf numFmtId="176" fontId="15" fillId="0" borderId="21" xfId="0" applyNumberFormat="1" applyFont="1" applyBorder="1" applyAlignment="1">
      <alignment horizontal="right"/>
    </xf>
    <xf numFmtId="177" fontId="15" fillId="0" borderId="17" xfId="0" applyNumberFormat="1" applyFont="1" applyBorder="1" applyAlignment="1">
      <alignment horizontal="right"/>
    </xf>
    <xf numFmtId="0" fontId="15" fillId="0" borderId="8" xfId="0" applyFont="1" applyBorder="1" applyAlignment="1">
      <alignment horizontal="left" wrapText="1" indent="1"/>
    </xf>
    <xf numFmtId="176" fontId="15" fillId="0" borderId="7" xfId="0" applyNumberFormat="1" applyFont="1" applyBorder="1" applyAlignment="1">
      <alignment horizontal="right"/>
    </xf>
    <xf numFmtId="178" fontId="15" fillId="0" borderId="17" xfId="0" applyNumberFormat="1" applyFont="1" applyBorder="1" applyAlignment="1">
      <alignment horizontal="right"/>
    </xf>
    <xf numFmtId="0" fontId="12" fillId="0" borderId="0" xfId="0" applyFont="1" applyAlignment="1">
      <alignment horizontal="center" vertical="center"/>
    </xf>
    <xf numFmtId="0" fontId="12" fillId="0" borderId="7" xfId="0" applyFont="1" applyBorder="1" applyAlignment="1">
      <alignment horizontal="center"/>
    </xf>
    <xf numFmtId="0" fontId="12" fillId="0" borderId="0" xfId="0" applyFont="1" applyBorder="1" applyAlignment="1">
      <alignment horizontal="center"/>
    </xf>
    <xf numFmtId="0" fontId="8" fillId="0" borderId="15" xfId="0" applyFont="1" applyFill="1" applyBorder="1" applyAlignment="1"/>
    <xf numFmtId="0" fontId="8" fillId="0" borderId="15" xfId="2" applyFont="1" applyFill="1" applyBorder="1" applyAlignment="1">
      <alignment horizontal="left"/>
    </xf>
    <xf numFmtId="0" fontId="8" fillId="0" borderId="15" xfId="0" applyFont="1" applyFill="1" applyBorder="1" applyAlignment="1">
      <alignment horizontal="left"/>
    </xf>
    <xf numFmtId="0" fontId="15" fillId="0" borderId="32" xfId="0" applyFont="1" applyBorder="1" applyAlignment="1">
      <alignment horizontal="left" wrapText="1" indent="1"/>
    </xf>
    <xf numFmtId="0" fontId="15" fillId="0" borderId="2" xfId="0" applyFont="1" applyBorder="1" applyAlignment="1">
      <alignment horizontal="left" wrapText="1" indent="1"/>
    </xf>
    <xf numFmtId="0" fontId="12" fillId="4" borderId="11" xfId="0" applyFont="1" applyFill="1" applyBorder="1" applyAlignment="1">
      <alignment horizontal="center" vertical="center"/>
    </xf>
    <xf numFmtId="0" fontId="12" fillId="4" borderId="26" xfId="0" applyFont="1" applyFill="1" applyBorder="1" applyAlignment="1">
      <alignment horizontal="center" vertical="center"/>
    </xf>
    <xf numFmtId="0" fontId="12" fillId="4" borderId="27" xfId="0" applyFont="1" applyFill="1" applyBorder="1" applyAlignment="1">
      <alignment horizontal="center" vertical="center"/>
    </xf>
    <xf numFmtId="0" fontId="12" fillId="4" borderId="28" xfId="0" applyFont="1" applyFill="1" applyBorder="1" applyAlignment="1">
      <alignment horizontal="center" vertical="center"/>
    </xf>
    <xf numFmtId="0" fontId="12" fillId="4" borderId="9" xfId="0" applyFont="1" applyFill="1" applyBorder="1" applyAlignment="1">
      <alignment horizontal="center" vertical="center"/>
    </xf>
    <xf numFmtId="0" fontId="12" fillId="4" borderId="20" xfId="0" applyFont="1" applyFill="1" applyBorder="1" applyAlignment="1">
      <alignment horizontal="center" vertical="center"/>
    </xf>
    <xf numFmtId="0" fontId="12" fillId="4" borderId="11" xfId="0" applyFont="1" applyFill="1" applyBorder="1" applyAlignment="1">
      <alignment horizontal="center" vertical="center" wrapText="1"/>
    </xf>
    <xf numFmtId="0" fontId="12" fillId="4" borderId="13" xfId="0" applyFont="1" applyFill="1" applyBorder="1" applyAlignment="1">
      <alignment horizontal="center" vertical="center" wrapText="1"/>
    </xf>
    <xf numFmtId="0" fontId="12" fillId="4" borderId="25" xfId="0" applyFont="1" applyFill="1" applyBorder="1" applyAlignment="1">
      <alignment horizontal="center" vertical="center"/>
    </xf>
    <xf numFmtId="0" fontId="12" fillId="4" borderId="13" xfId="0" applyFont="1" applyFill="1" applyBorder="1" applyAlignment="1">
      <alignment horizontal="center" vertical="center"/>
    </xf>
    <xf numFmtId="0" fontId="12" fillId="4" borderId="12" xfId="0" applyFont="1" applyFill="1" applyBorder="1" applyAlignment="1">
      <alignment horizontal="center" vertical="center"/>
    </xf>
    <xf numFmtId="0" fontId="12" fillId="4" borderId="24" xfId="0" applyFont="1" applyFill="1" applyBorder="1" applyAlignment="1">
      <alignment horizontal="center" vertical="center"/>
    </xf>
    <xf numFmtId="0" fontId="12" fillId="4" borderId="7" xfId="0" applyFont="1" applyFill="1" applyBorder="1" applyAlignment="1">
      <alignment horizontal="center" vertical="center" wrapText="1"/>
    </xf>
    <xf numFmtId="0" fontId="12" fillId="4" borderId="21" xfId="0" applyFont="1" applyFill="1" applyBorder="1" applyAlignment="1">
      <alignment horizontal="center" vertical="center" wrapText="1"/>
    </xf>
    <xf numFmtId="0" fontId="12" fillId="4" borderId="17" xfId="0" applyFont="1" applyFill="1" applyBorder="1" applyAlignment="1">
      <alignment horizontal="center" vertical="center" wrapText="1"/>
    </xf>
    <xf numFmtId="0" fontId="15" fillId="0" borderId="31" xfId="0" applyFont="1" applyBorder="1" applyAlignment="1">
      <alignment horizontal="left" wrapText="1" indent="1"/>
    </xf>
    <xf numFmtId="0" fontId="15" fillId="0" borderId="8" xfId="0" applyFont="1" applyBorder="1" applyAlignment="1">
      <alignment horizontal="left" wrapText="1" indent="1"/>
    </xf>
    <xf numFmtId="0" fontId="15" fillId="0" borderId="29" xfId="0" applyFont="1" applyBorder="1" applyAlignment="1">
      <alignment horizontal="left" wrapText="1" indent="1"/>
    </xf>
    <xf numFmtId="0" fontId="15" fillId="0" borderId="30" xfId="0" applyFont="1" applyBorder="1" applyAlignment="1">
      <alignment horizontal="left" wrapText="1" indent="1"/>
    </xf>
    <xf numFmtId="0" fontId="12" fillId="4" borderId="31" xfId="0" applyFont="1" applyFill="1" applyBorder="1" applyAlignment="1">
      <alignment horizontal="center" vertical="center"/>
    </xf>
    <xf numFmtId="0" fontId="12" fillId="4" borderId="8" xfId="0" applyFont="1" applyFill="1" applyBorder="1" applyAlignment="1">
      <alignment horizontal="center" vertical="center"/>
    </xf>
    <xf numFmtId="0" fontId="16" fillId="0" borderId="15" xfId="2" applyFont="1" applyFill="1" applyBorder="1" applyAlignment="1">
      <alignment horizontal="left" indent="1"/>
    </xf>
    <xf numFmtId="0" fontId="16" fillId="3" borderId="15" xfId="2" applyFont="1" applyFill="1" applyBorder="1" applyAlignment="1">
      <alignment horizontal="left"/>
    </xf>
  </cellXfs>
  <cellStyles count="4">
    <cellStyle name="標準" xfId="0" builtinId="0"/>
    <cellStyle name="標準 2" xfId="1" xr:uid="{685D656E-92A0-4147-A7B1-F4B5E4910F51}"/>
    <cellStyle name="標準 3" xfId="2" xr:uid="{6947DEE0-13F8-481B-BA5A-D1A4C35B7A13}"/>
    <cellStyle name="標準 4" xfId="3" xr:uid="{C0A2A8D4-052F-4073-87F2-89603EF74E1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25"/>
  <sheetViews>
    <sheetView tabSelected="1" view="pageLayout" zoomScaleNormal="100" workbookViewId="0">
      <selection activeCell="B2" sqref="B2:D2"/>
    </sheetView>
  </sheetViews>
  <sheetFormatPr defaultColWidth="8.88671875" defaultRowHeight="13.2" x14ac:dyDescent="0.2"/>
  <cols>
    <col min="1" max="1" width="16.44140625" style="1" customWidth="1"/>
    <col min="2" max="3" width="13.77734375" style="1" customWidth="1"/>
    <col min="4" max="4" width="21.33203125" style="1" customWidth="1"/>
    <col min="5" max="5" width="7" style="1" customWidth="1"/>
    <col min="6" max="6" width="6.5546875" style="11" customWidth="1"/>
    <col min="7" max="8" width="7.21875" style="1" customWidth="1"/>
    <col min="9" max="9" width="32.21875" style="1" customWidth="1"/>
    <col min="10" max="10" width="7" style="1" customWidth="1"/>
    <col min="11" max="11" width="9.109375" style="1" customWidth="1"/>
    <col min="12" max="16384" width="8.88671875" style="1"/>
  </cols>
  <sheetData>
    <row r="1" spans="1:11" ht="30.6" customHeight="1" x14ac:dyDescent="0.2">
      <c r="D1" s="8" t="s">
        <v>8</v>
      </c>
      <c r="E1" s="8"/>
      <c r="F1" s="49"/>
      <c r="K1" s="3" t="s">
        <v>80</v>
      </c>
    </row>
    <row r="2" spans="1:11" ht="28.8" customHeight="1" x14ac:dyDescent="0.2">
      <c r="A2" s="53" t="s">
        <v>82</v>
      </c>
      <c r="B2" s="79"/>
      <c r="C2" s="79"/>
      <c r="D2" s="79"/>
      <c r="G2" s="54" t="s">
        <v>39</v>
      </c>
      <c r="H2" s="52"/>
      <c r="I2" s="78"/>
      <c r="J2" s="13"/>
      <c r="K2" s="12"/>
    </row>
    <row r="3" spans="1:11" ht="7.2" customHeight="1" x14ac:dyDescent="0.2">
      <c r="A3" s="4"/>
      <c r="B3" s="7"/>
      <c r="C3" s="5"/>
      <c r="H3" s="6"/>
      <c r="I3" s="6"/>
      <c r="J3" s="6"/>
    </row>
    <row r="4" spans="1:11" ht="18" customHeight="1" x14ac:dyDescent="0.2">
      <c r="A4" s="61" t="s">
        <v>1</v>
      </c>
      <c r="B4" s="63" t="s">
        <v>2</v>
      </c>
      <c r="C4" s="64"/>
      <c r="D4" s="65" t="s">
        <v>5</v>
      </c>
      <c r="E4" s="66"/>
      <c r="F4" s="66"/>
      <c r="G4" s="66"/>
      <c r="H4" s="58"/>
      <c r="I4" s="67" t="s">
        <v>6</v>
      </c>
      <c r="J4" s="57" t="s">
        <v>0</v>
      </c>
      <c r="K4" s="58"/>
    </row>
    <row r="5" spans="1:11" ht="18" customHeight="1" x14ac:dyDescent="0.2">
      <c r="A5" s="62"/>
      <c r="B5" s="16" t="s">
        <v>3</v>
      </c>
      <c r="C5" s="17" t="s">
        <v>4</v>
      </c>
      <c r="D5" s="76" t="s">
        <v>7</v>
      </c>
      <c r="E5" s="77"/>
      <c r="F5" s="69" t="s">
        <v>9</v>
      </c>
      <c r="G5" s="70"/>
      <c r="H5" s="71"/>
      <c r="I5" s="68"/>
      <c r="J5" s="59"/>
      <c r="K5" s="60"/>
    </row>
    <row r="6" spans="1:11" ht="28.2" customHeight="1" x14ac:dyDescent="0.2">
      <c r="A6" s="30"/>
      <c r="B6" s="31"/>
      <c r="C6" s="32"/>
      <c r="D6" s="74"/>
      <c r="E6" s="75"/>
      <c r="F6" s="36" t="s">
        <v>83</v>
      </c>
      <c r="G6" s="28" t="s">
        <v>41</v>
      </c>
      <c r="H6" s="29" t="s">
        <v>41</v>
      </c>
      <c r="I6" s="38"/>
      <c r="J6" s="28" t="s">
        <v>42</v>
      </c>
      <c r="K6" s="40" t="s">
        <v>41</v>
      </c>
    </row>
    <row r="7" spans="1:11" ht="28.2" customHeight="1" x14ac:dyDescent="0.2">
      <c r="A7" s="33"/>
      <c r="B7" s="34"/>
      <c r="C7" s="35"/>
      <c r="D7" s="55"/>
      <c r="E7" s="56"/>
      <c r="F7" s="37"/>
      <c r="G7" s="28" t="s">
        <v>41</v>
      </c>
      <c r="H7" s="29" t="s">
        <v>41</v>
      </c>
      <c r="I7" s="39"/>
      <c r="J7" s="28" t="s">
        <v>42</v>
      </c>
      <c r="K7" s="40" t="s">
        <v>41</v>
      </c>
    </row>
    <row r="8" spans="1:11" ht="28.2" customHeight="1" x14ac:dyDescent="0.2">
      <c r="A8" s="33"/>
      <c r="B8" s="34"/>
      <c r="C8" s="35"/>
      <c r="D8" s="55"/>
      <c r="E8" s="56"/>
      <c r="F8" s="37"/>
      <c r="G8" s="28" t="s">
        <v>41</v>
      </c>
      <c r="H8" s="29" t="s">
        <v>41</v>
      </c>
      <c r="I8" s="39"/>
      <c r="J8" s="28" t="s">
        <v>42</v>
      </c>
      <c r="K8" s="40" t="s">
        <v>41</v>
      </c>
    </row>
    <row r="9" spans="1:11" ht="28.2" customHeight="1" x14ac:dyDescent="0.2">
      <c r="A9" s="33"/>
      <c r="B9" s="34"/>
      <c r="C9" s="35"/>
      <c r="D9" s="55"/>
      <c r="E9" s="56"/>
      <c r="F9" s="37"/>
      <c r="G9" s="28" t="s">
        <v>41</v>
      </c>
      <c r="H9" s="29" t="s">
        <v>41</v>
      </c>
      <c r="I9" s="39"/>
      <c r="J9" s="28" t="s">
        <v>42</v>
      </c>
      <c r="K9" s="40" t="s">
        <v>41</v>
      </c>
    </row>
    <row r="10" spans="1:11" ht="28.2" customHeight="1" x14ac:dyDescent="0.2">
      <c r="A10" s="33"/>
      <c r="B10" s="34"/>
      <c r="C10" s="35"/>
      <c r="D10" s="55"/>
      <c r="E10" s="56"/>
      <c r="F10" s="37"/>
      <c r="G10" s="28" t="s">
        <v>41</v>
      </c>
      <c r="H10" s="29" t="s">
        <v>41</v>
      </c>
      <c r="I10" s="39"/>
      <c r="J10" s="28" t="s">
        <v>42</v>
      </c>
      <c r="K10" s="40" t="s">
        <v>41</v>
      </c>
    </row>
    <row r="11" spans="1:11" ht="28.2" customHeight="1" x14ac:dyDescent="0.2">
      <c r="A11" s="33"/>
      <c r="B11" s="34"/>
      <c r="C11" s="35"/>
      <c r="D11" s="55"/>
      <c r="E11" s="56"/>
      <c r="F11" s="37"/>
      <c r="G11" s="28" t="s">
        <v>41</v>
      </c>
      <c r="H11" s="29" t="s">
        <v>41</v>
      </c>
      <c r="I11" s="39"/>
      <c r="J11" s="28" t="s">
        <v>42</v>
      </c>
      <c r="K11" s="40" t="s">
        <v>41</v>
      </c>
    </row>
    <row r="12" spans="1:11" ht="28.2" customHeight="1" x14ac:dyDescent="0.2">
      <c r="A12" s="33"/>
      <c r="B12" s="34"/>
      <c r="C12" s="35"/>
      <c r="D12" s="55"/>
      <c r="E12" s="56"/>
      <c r="F12" s="37"/>
      <c r="G12" s="28" t="s">
        <v>41</v>
      </c>
      <c r="H12" s="29" t="s">
        <v>41</v>
      </c>
      <c r="I12" s="39"/>
      <c r="J12" s="28" t="s">
        <v>42</v>
      </c>
      <c r="K12" s="40" t="s">
        <v>41</v>
      </c>
    </row>
    <row r="13" spans="1:11" ht="28.2" customHeight="1" x14ac:dyDescent="0.2">
      <c r="A13" s="33"/>
      <c r="B13" s="34"/>
      <c r="C13" s="35"/>
      <c r="D13" s="55"/>
      <c r="E13" s="56"/>
      <c r="F13" s="37"/>
      <c r="G13" s="28" t="s">
        <v>41</v>
      </c>
      <c r="H13" s="29" t="s">
        <v>41</v>
      </c>
      <c r="I13" s="39"/>
      <c r="J13" s="28" t="s">
        <v>42</v>
      </c>
      <c r="K13" s="40" t="s">
        <v>41</v>
      </c>
    </row>
    <row r="14" spans="1:11" ht="28.2" customHeight="1" x14ac:dyDescent="0.2">
      <c r="A14" s="33"/>
      <c r="B14" s="34"/>
      <c r="C14" s="35"/>
      <c r="D14" s="55"/>
      <c r="E14" s="56"/>
      <c r="F14" s="37"/>
      <c r="G14" s="28" t="s">
        <v>41</v>
      </c>
      <c r="H14" s="29" t="s">
        <v>41</v>
      </c>
      <c r="I14" s="39"/>
      <c r="J14" s="28" t="s">
        <v>42</v>
      </c>
      <c r="K14" s="40" t="s">
        <v>41</v>
      </c>
    </row>
    <row r="15" spans="1:11" ht="28.2" customHeight="1" x14ac:dyDescent="0.2">
      <c r="A15" s="33"/>
      <c r="B15" s="34"/>
      <c r="C15" s="35"/>
      <c r="D15" s="55"/>
      <c r="E15" s="56"/>
      <c r="F15" s="37"/>
      <c r="G15" s="28" t="s">
        <v>41</v>
      </c>
      <c r="H15" s="29" t="s">
        <v>41</v>
      </c>
      <c r="I15" s="39"/>
      <c r="J15" s="28" t="s">
        <v>42</v>
      </c>
      <c r="K15" s="40" t="s">
        <v>41</v>
      </c>
    </row>
    <row r="16" spans="1:11" ht="28.2" customHeight="1" x14ac:dyDescent="0.2">
      <c r="A16" s="33"/>
      <c r="B16" s="34"/>
      <c r="C16" s="35"/>
      <c r="D16" s="55"/>
      <c r="E16" s="56"/>
      <c r="F16" s="37"/>
      <c r="G16" s="28" t="s">
        <v>41</v>
      </c>
      <c r="H16" s="29" t="s">
        <v>41</v>
      </c>
      <c r="I16" s="39"/>
      <c r="J16" s="28" t="s">
        <v>42</v>
      </c>
      <c r="K16" s="40" t="s">
        <v>41</v>
      </c>
    </row>
    <row r="17" spans="1:11" ht="28.2" customHeight="1" x14ac:dyDescent="0.2">
      <c r="A17" s="33"/>
      <c r="B17" s="34"/>
      <c r="C17" s="35"/>
      <c r="D17" s="55"/>
      <c r="E17" s="56"/>
      <c r="F17" s="37"/>
      <c r="G17" s="28" t="s">
        <v>41</v>
      </c>
      <c r="H17" s="29" t="s">
        <v>41</v>
      </c>
      <c r="I17" s="39"/>
      <c r="J17" s="28" t="s">
        <v>42</v>
      </c>
      <c r="K17" s="40" t="s">
        <v>41</v>
      </c>
    </row>
    <row r="18" spans="1:11" ht="28.2" customHeight="1" x14ac:dyDescent="0.2">
      <c r="A18" s="33"/>
      <c r="B18" s="34"/>
      <c r="C18" s="35"/>
      <c r="D18" s="55"/>
      <c r="E18" s="56"/>
      <c r="F18" s="37"/>
      <c r="G18" s="28" t="s">
        <v>41</v>
      </c>
      <c r="H18" s="29" t="s">
        <v>41</v>
      </c>
      <c r="I18" s="39"/>
      <c r="J18" s="28" t="s">
        <v>42</v>
      </c>
      <c r="K18" s="40" t="s">
        <v>41</v>
      </c>
    </row>
    <row r="19" spans="1:11" ht="28.2" customHeight="1" x14ac:dyDescent="0.2">
      <c r="A19" s="33"/>
      <c r="B19" s="34"/>
      <c r="C19" s="35"/>
      <c r="D19" s="55"/>
      <c r="E19" s="56"/>
      <c r="F19" s="37"/>
      <c r="G19" s="28" t="s">
        <v>41</v>
      </c>
      <c r="H19" s="29" t="s">
        <v>41</v>
      </c>
      <c r="I19" s="39"/>
      <c r="J19" s="28" t="s">
        <v>42</v>
      </c>
      <c r="K19" s="40" t="s">
        <v>41</v>
      </c>
    </row>
    <row r="20" spans="1:11" ht="28.2" customHeight="1" x14ac:dyDescent="0.2">
      <c r="A20" s="41"/>
      <c r="B20" s="42"/>
      <c r="C20" s="43"/>
      <c r="D20" s="72"/>
      <c r="E20" s="73"/>
      <c r="F20" s="50"/>
      <c r="G20" s="44" t="s">
        <v>41</v>
      </c>
      <c r="H20" s="45" t="s">
        <v>41</v>
      </c>
      <c r="I20" s="46"/>
      <c r="J20" s="47" t="s">
        <v>42</v>
      </c>
      <c r="K20" s="48" t="s">
        <v>41</v>
      </c>
    </row>
    <row r="21" spans="1:11" ht="12.6" customHeight="1" x14ac:dyDescent="0.2">
      <c r="A21" s="18"/>
      <c r="B21" s="18"/>
      <c r="C21" s="18"/>
      <c r="D21" s="18"/>
      <c r="E21" s="18"/>
      <c r="F21" s="51"/>
      <c r="G21" s="20"/>
      <c r="H21" s="21"/>
      <c r="I21" s="18"/>
      <c r="J21" s="19"/>
      <c r="K21" s="21"/>
    </row>
    <row r="22" spans="1:11" ht="19.2" customHeight="1" x14ac:dyDescent="0.2">
      <c r="A22" s="22" t="s">
        <v>43</v>
      </c>
      <c r="B22" s="9"/>
      <c r="C22" s="9"/>
      <c r="D22" s="9"/>
      <c r="E22" s="9"/>
      <c r="F22" s="14"/>
      <c r="G22" s="15"/>
      <c r="H22" s="9"/>
      <c r="I22" s="9"/>
      <c r="J22" s="9"/>
    </row>
    <row r="23" spans="1:11" ht="19.2" customHeight="1" x14ac:dyDescent="0.2">
      <c r="A23" s="9" t="s">
        <v>44</v>
      </c>
      <c r="B23" s="9"/>
      <c r="C23" s="9"/>
      <c r="D23" s="9"/>
      <c r="E23" s="9"/>
      <c r="F23" s="14"/>
      <c r="G23" s="9"/>
      <c r="H23" s="9"/>
      <c r="I23" s="9"/>
      <c r="J23" s="9"/>
    </row>
    <row r="24" spans="1:11" ht="19.2" customHeight="1" x14ac:dyDescent="0.2">
      <c r="A24" s="9" t="s">
        <v>46</v>
      </c>
      <c r="B24" s="9"/>
      <c r="C24" s="9"/>
      <c r="D24" s="9"/>
      <c r="E24" s="9"/>
      <c r="F24" s="14"/>
      <c r="G24" s="9"/>
      <c r="H24" s="9"/>
      <c r="I24" s="9"/>
      <c r="J24" s="9"/>
    </row>
    <row r="25" spans="1:11" ht="19.2" customHeight="1" x14ac:dyDescent="0.2">
      <c r="A25" s="10" t="s">
        <v>45</v>
      </c>
      <c r="B25" s="10"/>
      <c r="C25" s="9"/>
      <c r="D25" s="9"/>
      <c r="E25" s="9"/>
      <c r="F25" s="14"/>
      <c r="G25" s="9"/>
      <c r="H25" s="9"/>
      <c r="I25" s="9"/>
      <c r="J25" s="9"/>
    </row>
  </sheetData>
  <mergeCells count="23">
    <mergeCell ref="D20:E20"/>
    <mergeCell ref="B2:D2"/>
    <mergeCell ref="D15:E15"/>
    <mergeCell ref="D16:E16"/>
    <mergeCell ref="D17:E17"/>
    <mergeCell ref="D18:E18"/>
    <mergeCell ref="D19:E19"/>
    <mergeCell ref="D10:E10"/>
    <mergeCell ref="D11:E11"/>
    <mergeCell ref="D12:E12"/>
    <mergeCell ref="D13:E13"/>
    <mergeCell ref="D14:E14"/>
    <mergeCell ref="D6:E6"/>
    <mergeCell ref="D5:E5"/>
    <mergeCell ref="D7:E7"/>
    <mergeCell ref="D8:E8"/>
    <mergeCell ref="D9:E9"/>
    <mergeCell ref="J4:K5"/>
    <mergeCell ref="A4:A5"/>
    <mergeCell ref="B4:C4"/>
    <mergeCell ref="D4:H4"/>
    <mergeCell ref="I4:I5"/>
    <mergeCell ref="F5:H5"/>
  </mergeCells>
  <phoneticPr fontId="5"/>
  <pageMargins left="0.82677165354330717" right="0.55118110236220474" top="0.39370078740157483" bottom="0.39370078740157483" header="0.51181102362204722" footer="0.51181102362204722"/>
  <pageSetup paperSize="9" scale="94" orientation="landscape" blackAndWhite="1" r:id="rId1"/>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r:uid="{3F6917D5-0158-4D7F-87FE-4EE9DA34156D}">
          <x14:formula1>
            <xm:f>'（選択リスト）'!$G$1:$G$3</xm:f>
          </x14:formula1>
          <xm:sqref>F6:F20</xm:sqref>
        </x14:dataValidation>
        <x14:dataValidation type="list" allowBlank="1" showInputMessage="1" showErrorMessage="1" xr:uid="{27D1BC87-43E1-4120-8109-8D03AB1AB88F}">
          <x14:formula1>
            <xm:f>'（選択リスト）'!$A:$A</xm:f>
          </x14:formula1>
          <xm:sqref>B2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78086-8395-415B-8961-52BC41088F84}">
  <dimension ref="A1:H54"/>
  <sheetViews>
    <sheetView workbookViewId="0">
      <selection activeCell="H18" sqref="H18"/>
    </sheetView>
  </sheetViews>
  <sheetFormatPr defaultColWidth="16.6640625" defaultRowHeight="13.2" outlineLevelCol="1" x14ac:dyDescent="0.2"/>
  <cols>
    <col min="1" max="1" width="48.88671875" style="24" customWidth="1"/>
    <col min="2" max="2" width="5.109375" style="24" customWidth="1"/>
    <col min="3" max="4" width="8.88671875" style="25" hidden="1" customWidth="1" outlineLevel="1"/>
    <col min="5" max="5" width="11.6640625" style="25" hidden="1" customWidth="1" outlineLevel="1"/>
    <col min="6" max="6" width="0" style="24" hidden="1" customWidth="1" outlineLevel="1"/>
    <col min="7" max="7" width="16.6640625" style="2" collapsed="1"/>
    <col min="8" max="16384" width="16.6640625" style="24"/>
  </cols>
  <sheetData>
    <row r="1" spans="1:8" x14ac:dyDescent="0.2">
      <c r="A1" s="24" t="str">
        <f>$C1&amp;""&amp;$D1&amp;"："&amp;$E1</f>
        <v>測量：測量一般</v>
      </c>
      <c r="C1" s="25" t="s">
        <v>48</v>
      </c>
      <c r="E1" s="25" t="s">
        <v>49</v>
      </c>
      <c r="G1" s="23" t="s">
        <v>47</v>
      </c>
      <c r="H1" s="26"/>
    </row>
    <row r="2" spans="1:8" x14ac:dyDescent="0.2">
      <c r="A2" s="24" t="str">
        <f t="shared" ref="A2:A54" si="0">$C2&amp;""&amp;$D2&amp;"："&amp;$E2</f>
        <v>測量：地図の調整</v>
      </c>
      <c r="C2" s="25" t="s">
        <v>48</v>
      </c>
      <c r="E2" s="25" t="s">
        <v>10</v>
      </c>
      <c r="G2" s="27" t="s">
        <v>81</v>
      </c>
      <c r="H2" s="26"/>
    </row>
    <row r="3" spans="1:8" x14ac:dyDescent="0.2">
      <c r="A3" s="24" t="str">
        <f t="shared" si="0"/>
        <v>測量：航空測量</v>
      </c>
      <c r="C3" s="25" t="s">
        <v>48</v>
      </c>
      <c r="E3" s="25" t="s">
        <v>50</v>
      </c>
      <c r="G3" s="23" t="s">
        <v>40</v>
      </c>
    </row>
    <row r="4" spans="1:8" x14ac:dyDescent="0.2">
      <c r="A4" s="24" t="str">
        <f t="shared" si="0"/>
        <v>建設ｺﾝｻﾙ(建築)：建築一般</v>
      </c>
      <c r="C4" s="25" t="s">
        <v>51</v>
      </c>
      <c r="D4" s="25" t="s">
        <v>52</v>
      </c>
      <c r="E4" s="25" t="s">
        <v>11</v>
      </c>
      <c r="H4" s="26"/>
    </row>
    <row r="5" spans="1:8" x14ac:dyDescent="0.2">
      <c r="A5" s="24" t="str">
        <f t="shared" si="0"/>
        <v>建設ｺﾝｻﾙ(建築)：意匠</v>
      </c>
      <c r="C5" s="25" t="s">
        <v>51</v>
      </c>
      <c r="D5" s="25" t="s">
        <v>52</v>
      </c>
      <c r="E5" s="25" t="s">
        <v>12</v>
      </c>
      <c r="H5" s="26"/>
    </row>
    <row r="6" spans="1:8" x14ac:dyDescent="0.2">
      <c r="A6" s="24" t="str">
        <f t="shared" si="0"/>
        <v>建設ｺﾝｻﾙ(建築)：構造</v>
      </c>
      <c r="C6" s="25" t="s">
        <v>51</v>
      </c>
      <c r="D6" s="25" t="s">
        <v>52</v>
      </c>
      <c r="E6" s="25" t="s">
        <v>13</v>
      </c>
    </row>
    <row r="7" spans="1:8" x14ac:dyDescent="0.2">
      <c r="A7" s="24" t="str">
        <f t="shared" si="0"/>
        <v>建設ｺﾝｻﾙ(建築)：暖冷房</v>
      </c>
      <c r="C7" s="25" t="s">
        <v>51</v>
      </c>
      <c r="D7" s="25" t="s">
        <v>52</v>
      </c>
      <c r="E7" s="25" t="s">
        <v>53</v>
      </c>
    </row>
    <row r="8" spans="1:8" x14ac:dyDescent="0.2">
      <c r="A8" s="24" t="str">
        <f t="shared" si="0"/>
        <v>建設ｺﾝｻﾙ(建築)：衛生</v>
      </c>
      <c r="C8" s="25" t="s">
        <v>51</v>
      </c>
      <c r="D8" s="25" t="s">
        <v>52</v>
      </c>
      <c r="E8" s="25" t="s">
        <v>14</v>
      </c>
    </row>
    <row r="9" spans="1:8" x14ac:dyDescent="0.2">
      <c r="A9" s="24" t="str">
        <f t="shared" si="0"/>
        <v>建設ｺﾝｻﾙ(建築)：電気</v>
      </c>
      <c r="C9" s="25" t="s">
        <v>51</v>
      </c>
      <c r="D9" s="25" t="s">
        <v>52</v>
      </c>
      <c r="E9" s="25" t="s">
        <v>15</v>
      </c>
    </row>
    <row r="10" spans="1:8" x14ac:dyDescent="0.2">
      <c r="A10" s="24" t="str">
        <f t="shared" si="0"/>
        <v>建設ｺﾝｻﾙ(建築)：建築積算</v>
      </c>
      <c r="C10" s="25" t="s">
        <v>51</v>
      </c>
      <c r="D10" s="25" t="s">
        <v>52</v>
      </c>
      <c r="E10" s="25" t="s">
        <v>16</v>
      </c>
    </row>
    <row r="11" spans="1:8" x14ac:dyDescent="0.2">
      <c r="A11" s="24" t="str">
        <f t="shared" si="0"/>
        <v>建設ｺﾝｻﾙ(建築)：機械設備積算</v>
      </c>
      <c r="C11" s="25" t="s">
        <v>51</v>
      </c>
      <c r="D11" s="25" t="s">
        <v>52</v>
      </c>
      <c r="E11" s="25" t="s">
        <v>17</v>
      </c>
    </row>
    <row r="12" spans="1:8" x14ac:dyDescent="0.2">
      <c r="A12" s="24" t="str">
        <f t="shared" si="0"/>
        <v>建設ｺﾝｻﾙ(建築)：電気設備積算</v>
      </c>
      <c r="C12" s="25" t="s">
        <v>51</v>
      </c>
      <c r="D12" s="25" t="s">
        <v>52</v>
      </c>
      <c r="E12" s="25" t="s">
        <v>54</v>
      </c>
    </row>
    <row r="13" spans="1:8" x14ac:dyDescent="0.2">
      <c r="A13" s="24" t="str">
        <f t="shared" si="0"/>
        <v>建設ｺﾝｻﾙ(建築)：工事監理（建築）</v>
      </c>
      <c r="C13" s="25" t="s">
        <v>51</v>
      </c>
      <c r="D13" s="25" t="s">
        <v>52</v>
      </c>
      <c r="E13" s="25" t="s">
        <v>55</v>
      </c>
    </row>
    <row r="14" spans="1:8" x14ac:dyDescent="0.2">
      <c r="A14" s="24" t="str">
        <f t="shared" si="0"/>
        <v>建設ｺﾝｻﾙ(建築)：工事監理（電気）</v>
      </c>
      <c r="C14" s="25" t="s">
        <v>51</v>
      </c>
      <c r="D14" s="25" t="s">
        <v>52</v>
      </c>
      <c r="E14" s="25" t="s">
        <v>56</v>
      </c>
    </row>
    <row r="15" spans="1:8" x14ac:dyDescent="0.2">
      <c r="A15" s="24" t="str">
        <f t="shared" si="0"/>
        <v>建設ｺﾝｻﾙ(建築)：工事監理（機械）</v>
      </c>
      <c r="C15" s="25" t="s">
        <v>51</v>
      </c>
      <c r="D15" s="25" t="s">
        <v>52</v>
      </c>
      <c r="E15" s="25" t="s">
        <v>57</v>
      </c>
    </row>
    <row r="16" spans="1:8" x14ac:dyDescent="0.2">
      <c r="A16" s="24" t="str">
        <f t="shared" si="0"/>
        <v>建設ｺﾝｻﾙ(建築)：調査</v>
      </c>
      <c r="C16" s="25" t="s">
        <v>51</v>
      </c>
      <c r="D16" s="25" t="s">
        <v>52</v>
      </c>
      <c r="E16" s="25" t="s">
        <v>18</v>
      </c>
    </row>
    <row r="17" spans="1:5" x14ac:dyDescent="0.2">
      <c r="A17" s="24" t="str">
        <f t="shared" si="0"/>
        <v>建設ｺﾝｻﾙ(建築)：耐震診断</v>
      </c>
      <c r="C17" s="25" t="s">
        <v>51</v>
      </c>
      <c r="D17" s="25" t="s">
        <v>52</v>
      </c>
      <c r="E17" s="25" t="s">
        <v>58</v>
      </c>
    </row>
    <row r="18" spans="1:5" ht="18" customHeight="1" x14ac:dyDescent="0.2">
      <c r="A18" s="24" t="str">
        <f t="shared" si="0"/>
        <v>建設ｺﾝｻﾙ(建築)：地区計画及び地域計画</v>
      </c>
      <c r="C18" s="25" t="s">
        <v>51</v>
      </c>
      <c r="D18" s="25" t="s">
        <v>52</v>
      </c>
      <c r="E18" s="25" t="s">
        <v>59</v>
      </c>
    </row>
    <row r="19" spans="1:5" ht="18" customHeight="1" x14ac:dyDescent="0.2">
      <c r="A19" s="24" t="str">
        <f t="shared" si="0"/>
        <v>建設ｺﾝｻﾙ(土木)：河川、砂防及び海岸・海洋</v>
      </c>
      <c r="C19" s="25" t="s">
        <v>51</v>
      </c>
      <c r="D19" s="25" t="s">
        <v>60</v>
      </c>
      <c r="E19" s="25" t="s">
        <v>61</v>
      </c>
    </row>
    <row r="20" spans="1:5" x14ac:dyDescent="0.2">
      <c r="A20" s="24" t="str">
        <f t="shared" si="0"/>
        <v>建設ｺﾝｻﾙ(土木)：港湾及び空港</v>
      </c>
      <c r="C20" s="25" t="s">
        <v>51</v>
      </c>
      <c r="D20" s="25" t="s">
        <v>60</v>
      </c>
      <c r="E20" s="25" t="s">
        <v>62</v>
      </c>
    </row>
    <row r="21" spans="1:5" x14ac:dyDescent="0.2">
      <c r="A21" s="24" t="str">
        <f t="shared" si="0"/>
        <v>建設ｺﾝｻﾙ(土木)：電力土木</v>
      </c>
      <c r="C21" s="25" t="s">
        <v>51</v>
      </c>
      <c r="D21" s="25" t="s">
        <v>60</v>
      </c>
      <c r="E21" s="25" t="s">
        <v>63</v>
      </c>
    </row>
    <row r="22" spans="1:5" x14ac:dyDescent="0.2">
      <c r="A22" s="24" t="str">
        <f t="shared" si="0"/>
        <v>建設ｺﾝｻﾙ(土木)：道路</v>
      </c>
      <c r="C22" s="25" t="s">
        <v>51</v>
      </c>
      <c r="D22" s="25" t="s">
        <v>60</v>
      </c>
      <c r="E22" s="25" t="s">
        <v>19</v>
      </c>
    </row>
    <row r="23" spans="1:5" x14ac:dyDescent="0.2">
      <c r="A23" s="24" t="str">
        <f t="shared" si="0"/>
        <v>建設ｺﾝｻﾙ(土木)：鉄道</v>
      </c>
      <c r="C23" s="25" t="s">
        <v>51</v>
      </c>
      <c r="D23" s="25" t="s">
        <v>60</v>
      </c>
      <c r="E23" s="25" t="s">
        <v>64</v>
      </c>
    </row>
    <row r="24" spans="1:5" ht="18" customHeight="1" x14ac:dyDescent="0.2">
      <c r="A24" s="24" t="str">
        <f t="shared" si="0"/>
        <v>建設ｺﾝｻﾙ(土木)：上水道及び工業用水道</v>
      </c>
      <c r="C24" s="25" t="s">
        <v>51</v>
      </c>
      <c r="D24" s="25" t="s">
        <v>60</v>
      </c>
      <c r="E24" s="25" t="s">
        <v>20</v>
      </c>
    </row>
    <row r="25" spans="1:5" x14ac:dyDescent="0.2">
      <c r="A25" s="24" t="str">
        <f t="shared" si="0"/>
        <v>建設ｺﾝｻﾙ(土木)：下水道</v>
      </c>
      <c r="C25" s="25" t="s">
        <v>51</v>
      </c>
      <c r="D25" s="25" t="s">
        <v>60</v>
      </c>
      <c r="E25" s="25" t="s">
        <v>21</v>
      </c>
    </row>
    <row r="26" spans="1:5" x14ac:dyDescent="0.2">
      <c r="A26" s="24" t="str">
        <f t="shared" si="0"/>
        <v>建設ｺﾝｻﾙ(土木)：農業土木</v>
      </c>
      <c r="C26" s="25" t="s">
        <v>51</v>
      </c>
      <c r="D26" s="25" t="s">
        <v>60</v>
      </c>
      <c r="E26" s="25" t="s">
        <v>22</v>
      </c>
    </row>
    <row r="27" spans="1:5" x14ac:dyDescent="0.2">
      <c r="A27" s="24" t="str">
        <f t="shared" si="0"/>
        <v>建設ｺﾝｻﾙ(土木)：森林土木</v>
      </c>
      <c r="C27" s="25" t="s">
        <v>51</v>
      </c>
      <c r="D27" s="25" t="s">
        <v>60</v>
      </c>
      <c r="E27" s="25" t="s">
        <v>23</v>
      </c>
    </row>
    <row r="28" spans="1:5" x14ac:dyDescent="0.2">
      <c r="A28" s="24" t="str">
        <f t="shared" si="0"/>
        <v>建設ｺﾝｻﾙ(土木)：水産土木</v>
      </c>
      <c r="C28" s="25" t="s">
        <v>51</v>
      </c>
      <c r="D28" s="25" t="s">
        <v>60</v>
      </c>
      <c r="E28" s="25" t="s">
        <v>65</v>
      </c>
    </row>
    <row r="29" spans="1:5" x14ac:dyDescent="0.2">
      <c r="A29" s="24" t="str">
        <f t="shared" si="0"/>
        <v>建設ｺﾝｻﾙ(土木)：廃棄物</v>
      </c>
      <c r="C29" s="25" t="s">
        <v>51</v>
      </c>
      <c r="D29" s="25" t="s">
        <v>60</v>
      </c>
      <c r="E29" s="25" t="s">
        <v>66</v>
      </c>
    </row>
    <row r="30" spans="1:5" x14ac:dyDescent="0.2">
      <c r="A30" s="24" t="str">
        <f t="shared" si="0"/>
        <v>建設ｺﾝｻﾙ(土木)：造圏</v>
      </c>
      <c r="C30" s="25" t="s">
        <v>51</v>
      </c>
      <c r="D30" s="25" t="s">
        <v>60</v>
      </c>
      <c r="E30" s="25" t="s">
        <v>24</v>
      </c>
    </row>
    <row r="31" spans="1:5" ht="18" customHeight="1" x14ac:dyDescent="0.2">
      <c r="A31" s="24" t="str">
        <f t="shared" si="0"/>
        <v>建設ｺﾝｻﾙ(土木)：都市計画及び地方計画</v>
      </c>
      <c r="C31" s="25" t="s">
        <v>51</v>
      </c>
      <c r="D31" s="25" t="s">
        <v>60</v>
      </c>
      <c r="E31" s="25" t="s">
        <v>25</v>
      </c>
    </row>
    <row r="32" spans="1:5" x14ac:dyDescent="0.2">
      <c r="A32" s="24" t="str">
        <f t="shared" si="0"/>
        <v>建設ｺﾝｻﾙ(土木)：地質</v>
      </c>
      <c r="C32" s="25" t="s">
        <v>51</v>
      </c>
      <c r="D32" s="25" t="s">
        <v>60</v>
      </c>
      <c r="E32" s="25" t="s">
        <v>26</v>
      </c>
    </row>
    <row r="33" spans="1:5" x14ac:dyDescent="0.2">
      <c r="A33" s="24" t="str">
        <f t="shared" si="0"/>
        <v>建設ｺﾝｻﾙ(土木)：土質及び基礎</v>
      </c>
      <c r="C33" s="25" t="s">
        <v>51</v>
      </c>
      <c r="D33" s="25" t="s">
        <v>60</v>
      </c>
      <c r="E33" s="25" t="s">
        <v>67</v>
      </c>
    </row>
    <row r="34" spans="1:5" ht="18" customHeight="1" x14ac:dyDescent="0.2">
      <c r="A34" s="24" t="str">
        <f t="shared" si="0"/>
        <v>建設ｺﾝｻﾙ(土木)：鋼構造及び コンクリート</v>
      </c>
      <c r="C34" s="25" t="s">
        <v>51</v>
      </c>
      <c r="D34" s="25" t="s">
        <v>60</v>
      </c>
      <c r="E34" s="25" t="s">
        <v>68</v>
      </c>
    </row>
    <row r="35" spans="1:5" x14ac:dyDescent="0.2">
      <c r="A35" s="24" t="str">
        <f t="shared" si="0"/>
        <v>建設ｺﾝｻﾙ(土木)：トンネル</v>
      </c>
      <c r="C35" s="25" t="s">
        <v>51</v>
      </c>
      <c r="D35" s="25" t="s">
        <v>60</v>
      </c>
      <c r="E35" s="25" t="s">
        <v>27</v>
      </c>
    </row>
    <row r="36" spans="1:5" ht="18" customHeight="1" x14ac:dyDescent="0.2">
      <c r="A36" s="24" t="str">
        <f t="shared" si="0"/>
        <v>建設ｺﾝｻﾙ(土木)：施工計画、施工設備及び積算</v>
      </c>
      <c r="C36" s="25" t="s">
        <v>51</v>
      </c>
      <c r="D36" s="25" t="s">
        <v>60</v>
      </c>
      <c r="E36" s="25" t="s">
        <v>69</v>
      </c>
    </row>
    <row r="37" spans="1:5" x14ac:dyDescent="0.2">
      <c r="A37" s="24" t="str">
        <f t="shared" si="0"/>
        <v>建設ｺﾝｻﾙ(土木)：建設環境</v>
      </c>
      <c r="C37" s="25" t="s">
        <v>51</v>
      </c>
      <c r="D37" s="25" t="s">
        <v>60</v>
      </c>
      <c r="E37" s="25" t="s">
        <v>70</v>
      </c>
    </row>
    <row r="38" spans="1:5" x14ac:dyDescent="0.2">
      <c r="A38" s="24" t="str">
        <f t="shared" si="0"/>
        <v>建設ｺﾝｻﾙ(土木)：機械</v>
      </c>
      <c r="C38" s="25" t="s">
        <v>51</v>
      </c>
      <c r="D38" s="25" t="s">
        <v>60</v>
      </c>
      <c r="E38" s="25" t="s">
        <v>28</v>
      </c>
    </row>
    <row r="39" spans="1:5" x14ac:dyDescent="0.2">
      <c r="A39" s="24" t="str">
        <f t="shared" si="0"/>
        <v>建設ｺﾝｻﾙ(土木)：電気電子</v>
      </c>
      <c r="C39" s="25" t="s">
        <v>51</v>
      </c>
      <c r="D39" s="25" t="s">
        <v>60</v>
      </c>
      <c r="E39" s="25" t="s">
        <v>71</v>
      </c>
    </row>
    <row r="40" spans="1:5" x14ac:dyDescent="0.2">
      <c r="A40" s="24" t="str">
        <f t="shared" si="0"/>
        <v>地質調査：地質調査</v>
      </c>
      <c r="C40" s="25" t="s">
        <v>72</v>
      </c>
      <c r="E40" s="25" t="s">
        <v>29</v>
      </c>
    </row>
    <row r="41" spans="1:5" x14ac:dyDescent="0.2">
      <c r="A41" s="24" t="str">
        <f t="shared" si="0"/>
        <v>補償ｺﾝｻﾙ：土地調査</v>
      </c>
      <c r="C41" s="25" t="s">
        <v>73</v>
      </c>
      <c r="E41" s="25" t="s">
        <v>30</v>
      </c>
    </row>
    <row r="42" spans="1:5" x14ac:dyDescent="0.2">
      <c r="A42" s="24" t="str">
        <f t="shared" si="0"/>
        <v>補償ｺﾝｻﾙ：土地評価</v>
      </c>
      <c r="C42" s="25" t="s">
        <v>73</v>
      </c>
      <c r="E42" s="25" t="s">
        <v>31</v>
      </c>
    </row>
    <row r="43" spans="1:5" x14ac:dyDescent="0.2">
      <c r="A43" s="24" t="str">
        <f t="shared" si="0"/>
        <v>補償ｺﾝｻﾙ：物件</v>
      </c>
      <c r="C43" s="25" t="s">
        <v>73</v>
      </c>
      <c r="E43" s="25" t="s">
        <v>32</v>
      </c>
    </row>
    <row r="44" spans="1:5" x14ac:dyDescent="0.2">
      <c r="A44" s="24" t="str">
        <f t="shared" si="0"/>
        <v>補償ｺﾝｻﾙ：機械工作物</v>
      </c>
      <c r="C44" s="25" t="s">
        <v>73</v>
      </c>
      <c r="E44" s="25" t="s">
        <v>33</v>
      </c>
    </row>
    <row r="45" spans="1:5" x14ac:dyDescent="0.2">
      <c r="A45" s="24" t="str">
        <f t="shared" si="0"/>
        <v>補償ｺﾝｻﾙ：営業・特殊補償</v>
      </c>
      <c r="C45" s="25" t="s">
        <v>73</v>
      </c>
      <c r="E45" s="25" t="s">
        <v>34</v>
      </c>
    </row>
    <row r="46" spans="1:5" x14ac:dyDescent="0.2">
      <c r="A46" s="24" t="str">
        <f t="shared" si="0"/>
        <v>補償ｺﾝｻﾙ：事業損失</v>
      </c>
      <c r="C46" s="25" t="s">
        <v>73</v>
      </c>
      <c r="E46" s="25" t="s">
        <v>35</v>
      </c>
    </row>
    <row r="47" spans="1:5" x14ac:dyDescent="0.2">
      <c r="A47" s="24" t="str">
        <f t="shared" si="0"/>
        <v>補償ｺﾝｻﾙ：補償関連</v>
      </c>
      <c r="C47" s="25" t="s">
        <v>73</v>
      </c>
      <c r="E47" s="25" t="s">
        <v>74</v>
      </c>
    </row>
    <row r="48" spans="1:5" x14ac:dyDescent="0.2">
      <c r="A48" s="24" t="str">
        <f t="shared" si="0"/>
        <v>補償ｺﾝｻﾙ：総合補償</v>
      </c>
      <c r="C48" s="25" t="s">
        <v>73</v>
      </c>
      <c r="E48" s="25" t="s">
        <v>36</v>
      </c>
    </row>
    <row r="49" spans="1:5" x14ac:dyDescent="0.2">
      <c r="A49" s="24" t="str">
        <f t="shared" si="0"/>
        <v>補償ｺﾝｻﾙ：不動産鑑定</v>
      </c>
      <c r="C49" s="25" t="s">
        <v>73</v>
      </c>
      <c r="E49" s="25" t="s">
        <v>37</v>
      </c>
    </row>
    <row r="50" spans="1:5" x14ac:dyDescent="0.2">
      <c r="A50" s="24" t="str">
        <f t="shared" si="0"/>
        <v>補償ｺﾝｻﾙ：登記手続等</v>
      </c>
      <c r="C50" s="25" t="s">
        <v>73</v>
      </c>
      <c r="E50" s="25" t="s">
        <v>38</v>
      </c>
    </row>
    <row r="51" spans="1:5" x14ac:dyDescent="0.2">
      <c r="A51" s="24" t="str">
        <f t="shared" si="0"/>
        <v>その他の業種：水質調査</v>
      </c>
      <c r="C51" s="25" t="s">
        <v>75</v>
      </c>
      <c r="E51" s="25" t="s">
        <v>76</v>
      </c>
    </row>
    <row r="52" spans="1:5" x14ac:dyDescent="0.2">
      <c r="A52" s="24" t="str">
        <f t="shared" si="0"/>
        <v>その他の業種：大気分析</v>
      </c>
      <c r="C52" s="25" t="s">
        <v>75</v>
      </c>
      <c r="E52" s="25" t="s">
        <v>77</v>
      </c>
    </row>
    <row r="53" spans="1:5" x14ac:dyDescent="0.2">
      <c r="A53" s="24" t="str">
        <f t="shared" si="0"/>
        <v>その他の業種：騒音・振動調査</v>
      </c>
      <c r="C53" s="25" t="s">
        <v>75</v>
      </c>
      <c r="E53" s="25" t="s">
        <v>78</v>
      </c>
    </row>
    <row r="54" spans="1:5" x14ac:dyDescent="0.2">
      <c r="A54" s="24" t="str">
        <f t="shared" si="0"/>
        <v>その他の業種：ダイオキシン調査</v>
      </c>
      <c r="C54" s="25" t="s">
        <v>75</v>
      </c>
      <c r="E54" s="25" t="s">
        <v>79</v>
      </c>
    </row>
  </sheetData>
  <phoneticPr fontId="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技術者経歴書</vt:lpstr>
      <vt:lpstr>（選択リスト）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888125-rinji125</cp:lastModifiedBy>
  <cp:lastPrinted>2024-11-29T04:29:51Z</cp:lastPrinted>
  <dcterms:created xsi:type="dcterms:W3CDTF">2001-11-03T01:36:02Z</dcterms:created>
  <dcterms:modified xsi:type="dcterms:W3CDTF">2024-11-29T04:52:48Z</dcterms:modified>
</cp:coreProperties>
</file>